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<sst xmlns="http://schemas.openxmlformats.org/spreadsheetml/2006/main" count="62" uniqueCount="43">
  <si>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</si>
  <si>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</si>
  <si>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</si>
  <si>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</si>
  <si>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</si>
  <si>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</si>
  <si>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</si>
  <si>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</si>
  <si>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</si>
  <si>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</si>
  <si>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</si>
  <si>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</si>
  <si>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</si>
  <si>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</si>
  <si>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</si>
  <si>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</si>
  <si>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</si>
  <si>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</si>
  <si>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</si>
  <si>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</si>
  <si>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</si>
  <si>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</si>
  <si>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</si>
  <si>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</si>
  <si>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</si>
  <si>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</si>
  <si>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</si>
  <si>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</si>
  <si>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</si>
  <si>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</si>
  <si>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</si>
  <si>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</si>
  <si>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Задвижка б/у Ду200 Ст20</t>
  </si>
  <si>
    <t>Задвижка 30с541нж 800х16 20Л с комплектом ответных фланцев 3/2 жидкиесреды класс A</t>
  </si>
  <si>
    <t>Задвижка клиновая с выдвижным шпинделем стальная 30с941нж 200х16 20Л скомплектом ответных фланцев 3/2 газ класс A, электропривод С-</t>
  </si>
  <si>
    <t>Задвижка клиновая с выдвижным шпинделем стальная 31с45нж 40х160 20муфтовая жидкие среды класс A</t>
  </si>
  <si>
    <t>Задвижка клиновая с выдвижным шпинделем с электроприводом 30с941нж600х16 20Л с комплектом ответных фланцев -1 вода A, привод В-В-09</t>
  </si>
  <si>
    <t>Задвижка параллельная двухдисковая с выдвижными шпинделем чугунная30ч6бр 300х10 с фланцами и крепежом</t>
  </si>
  <si>
    <t>Задвижка клиновая с выдвижным шпинделем 30с941нж 100х16 У1 A сэлектроприводом В-А2-11К, фланцами и крепежом</t>
  </si>
  <si>
    <t>ШТ</t>
  </si>
  <si>
    <t>КМП</t>
  </si>
  <si>
    <t>РБ, г.Октябрьский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</si>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</sst>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topLeftCell="A5" zoomScale="90" zoomScaleNormal="70" zoomScaleSheetLayoutView="90" workbookViewId="0">
      <selection activeCell="C12" sqref="C12:C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8">
        <v>10</v>
      </c>
      <c r="D12" s="54" t="s">
        <v>32</v>
      </c>
      <c r="E12" s="55" t="s">
        <v>39</v>
      </c>
      <c r="F12" s="56">
        <v>1</v>
      </c>
      <c r="G12" s="50" t="s">
        <v>27</v>
      </c>
      <c r="H12" s="50" t="s">
        <v>27</v>
      </c>
      <c r="I12" s="54" t="s">
        <v>41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59"/>
      <c r="D13" s="54" t="s">
        <v>33</v>
      </c>
      <c r="E13" s="55" t="s">
        <v>40</v>
      </c>
      <c r="F13" s="56">
        <v>1</v>
      </c>
      <c r="G13" s="52"/>
      <c r="H13" s="52"/>
      <c r="I13" s="54" t="s">
        <v>42</v>
      </c>
      <c r="J13" s="52"/>
      <c r="K13" s="52"/>
      <c r="L13" s="53"/>
    </row>
    <row r="14" spans="1:12" s="32" customFormat="1" ht="37.5" customHeight="1" x14ac:dyDescent="0.25">
      <c r="A14" s="51">
        <v>3</v>
      </c>
      <c r="B14" s="49" t="s">
        <v>31</v>
      </c>
      <c r="C14" s="59"/>
      <c r="D14" s="54" t="s">
        <v>34</v>
      </c>
      <c r="E14" s="55" t="s">
        <v>40</v>
      </c>
      <c r="F14" s="56">
        <v>1</v>
      </c>
      <c r="G14" s="52"/>
      <c r="H14" s="52"/>
      <c r="I14" s="54" t="s">
        <v>42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59"/>
      <c r="D15" s="54" t="s">
        <v>35</v>
      </c>
      <c r="E15" s="55" t="s">
        <v>39</v>
      </c>
      <c r="F15" s="56">
        <v>2</v>
      </c>
      <c r="G15" s="52"/>
      <c r="H15" s="52"/>
      <c r="I15" s="54" t="s">
        <v>42</v>
      </c>
      <c r="J15" s="52"/>
      <c r="K15" s="52"/>
      <c r="L15" s="53"/>
    </row>
    <row r="16" spans="1:12" s="32" customFormat="1" ht="37.5" customHeight="1" x14ac:dyDescent="0.25">
      <c r="A16" s="51">
        <v>5</v>
      </c>
      <c r="B16" s="49" t="s">
        <v>31</v>
      </c>
      <c r="C16" s="59"/>
      <c r="D16" s="54" t="s">
        <v>36</v>
      </c>
      <c r="E16" s="55" t="s">
        <v>40</v>
      </c>
      <c r="F16" s="56">
        <v>2</v>
      </c>
      <c r="G16" s="52"/>
      <c r="H16" s="52"/>
      <c r="I16" s="54" t="s">
        <v>42</v>
      </c>
      <c r="J16" s="52"/>
      <c r="K16" s="52"/>
      <c r="L16" s="53"/>
    </row>
    <row r="17" spans="1:12" s="32" customFormat="1" ht="37.5" customHeight="1" x14ac:dyDescent="0.25">
      <c r="A17" s="51">
        <v>6</v>
      </c>
      <c r="B17" s="49" t="s">
        <v>31</v>
      </c>
      <c r="C17" s="59"/>
      <c r="D17" s="54" t="s">
        <v>37</v>
      </c>
      <c r="E17" s="55" t="s">
        <v>40</v>
      </c>
      <c r="F17" s="56">
        <v>1</v>
      </c>
      <c r="G17" s="52"/>
      <c r="H17" s="52"/>
      <c r="I17" s="54" t="s">
        <v>42</v>
      </c>
      <c r="J17" s="52"/>
      <c r="K17" s="52"/>
      <c r="L17" s="53"/>
    </row>
    <row r="18" spans="1:12" s="32" customFormat="1" ht="37.5" customHeight="1" x14ac:dyDescent="0.25">
      <c r="A18" s="1">
        <v>7</v>
      </c>
      <c r="B18" s="49" t="s">
        <v>31</v>
      </c>
      <c r="C18" s="60"/>
      <c r="D18" s="54" t="s">
        <v>38</v>
      </c>
      <c r="E18" s="55" t="s">
        <v>40</v>
      </c>
      <c r="F18" s="56">
        <v>13</v>
      </c>
      <c r="G18" s="52"/>
      <c r="H18" s="52"/>
      <c r="I18" s="54" t="s">
        <v>42</v>
      </c>
      <c r="J18" s="52"/>
      <c r="K18" s="52"/>
      <c r="L18" s="53"/>
    </row>
    <row r="19" spans="1:12" x14ac:dyDescent="0.25">
      <c r="A19" s="39"/>
      <c r="B19" s="41"/>
      <c r="C19" s="40"/>
      <c r="D19" s="42"/>
      <c r="E19" s="43"/>
      <c r="F19" s="43">
        <f>SUM(F12:F18)</f>
        <v>21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2021-06-25T10:39:40Z</dcterms:modified>
</cp:coreProperties>
</file>